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-15" yWindow="4305" windowWidth="20520" windowHeight="4365"/>
  </bookViews>
  <sheets>
    <sheet name="発注企業（HP用）" sheetId="6" r:id="rId1"/>
  </sheets>
  <definedNames>
    <definedName name="_xlnm.Print_Area" localSheetId="0">'発注企業（HP用）'!$A$1:$AY$63</definedName>
  </definedNames>
  <calcPr calcId="145621"/>
</workbook>
</file>

<file path=xl/calcChain.xml><?xml version="1.0" encoding="utf-8"?>
<calcChain xmlns="http://schemas.openxmlformats.org/spreadsheetml/2006/main">
  <c r="AL66" i="6" l="1"/>
  <c r="AK66" i="6"/>
  <c r="AJ66" i="6"/>
  <c r="AI66" i="6"/>
  <c r="AH66" i="6"/>
  <c r="AG66" i="6"/>
  <c r="AF66" i="6"/>
  <c r="AE66" i="6"/>
  <c r="AD66" i="6"/>
  <c r="AC66" i="6"/>
  <c r="AB66" i="6"/>
  <c r="AA66" i="6"/>
  <c r="Y66" i="6"/>
  <c r="X66" i="6"/>
  <c r="W66" i="6"/>
  <c r="U66" i="6"/>
  <c r="AN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E66" i="6"/>
</calcChain>
</file>

<file path=xl/sharedStrings.xml><?xml version="1.0" encoding="utf-8"?>
<sst xmlns="http://schemas.openxmlformats.org/spreadsheetml/2006/main" count="116" uniqueCount="116">
  <si>
    <t>氏　　名</t>
    <rPh sb="0" eb="1">
      <t>シ</t>
    </rPh>
    <rPh sb="3" eb="4">
      <t>メイ</t>
    </rPh>
    <phoneticPr fontId="2"/>
  </si>
  <si>
    <t>２，貴社の概要等について</t>
    <phoneticPr fontId="2"/>
  </si>
  <si>
    <t>【現在の外注加工内容】</t>
    <phoneticPr fontId="2"/>
  </si>
  <si>
    <t>（①～⑰より選択し○印をご記入下さい。それ以外の場合は「⑱その他」へ内容をご記入願います。)</t>
    <phoneticPr fontId="2"/>
  </si>
  <si>
    <t xml:space="preserve"> 【生産品目、取扱商品】 </t>
    <phoneticPr fontId="2"/>
  </si>
  <si>
    <t xml:space="preserve">【外注地域】  </t>
    <phoneticPr fontId="2"/>
  </si>
  <si>
    <t>【今後の発注方針･外注先の選定条件等】</t>
    <rPh sb="15" eb="17">
      <t>ジョウケン</t>
    </rPh>
    <phoneticPr fontId="2"/>
  </si>
  <si>
    <t>【外注企業数】</t>
    <rPh sb="1" eb="3">
      <t>ガイチュウ</t>
    </rPh>
    <rPh sb="3" eb="5">
      <t>キギョウ</t>
    </rPh>
    <rPh sb="5" eb="6">
      <t>カズ</t>
    </rPh>
    <phoneticPr fontId="2"/>
  </si>
  <si>
    <r>
      <t>３，現在、求めている外注内容（</t>
    </r>
    <r>
      <rPr>
        <u/>
        <sz val="12"/>
        <rFont val="ＭＳ Ｐゴシック"/>
        <family val="3"/>
        <charset val="128"/>
      </rPr>
      <t>商談会で求める外注品があれば、必ずご記入願います。</t>
    </r>
    <r>
      <rPr>
        <sz val="12"/>
        <rFont val="ＭＳ Ｐゴシック"/>
        <family val="3"/>
        <charset val="128"/>
      </rPr>
      <t>）</t>
    </r>
    <rPh sb="12" eb="14">
      <t>ナイヨウ</t>
    </rPh>
    <rPh sb="15" eb="18">
      <t>ショウダンカイ</t>
    </rPh>
    <rPh sb="19" eb="20">
      <t>モト</t>
    </rPh>
    <rPh sb="22" eb="24">
      <t>ガイチュウ</t>
    </rPh>
    <rPh sb="24" eb="25">
      <t>シナ</t>
    </rPh>
    <rPh sb="30" eb="31">
      <t>カナラ</t>
    </rPh>
    <rPh sb="33" eb="35">
      <t>キニュウ</t>
    </rPh>
    <rPh sb="35" eb="36">
      <t>ネガ</t>
    </rPh>
    <phoneticPr fontId="2"/>
  </si>
  <si>
    <t>外注品目及び加工内容</t>
    <phoneticPr fontId="2"/>
  </si>
  <si>
    <t>必 要 設 備</t>
    <phoneticPr fontId="2"/>
  </si>
  <si>
    <t>材　　    質</t>
    <phoneticPr fontId="2"/>
  </si>
  <si>
    <t>外注先に求める特記事項</t>
  </si>
  <si>
    <t>部署名・役職名</t>
    <phoneticPr fontId="2"/>
  </si>
  <si>
    <t xml:space="preserve"> 企業名</t>
    <phoneticPr fontId="2"/>
  </si>
  <si>
    <t xml:space="preserve"> 資本金 </t>
    <phoneticPr fontId="2"/>
  </si>
  <si>
    <t>万円</t>
    <phoneticPr fontId="2"/>
  </si>
  <si>
    <t>名</t>
    <phoneticPr fontId="2"/>
  </si>
  <si>
    <t>従業員</t>
    <phoneticPr fontId="2"/>
  </si>
  <si>
    <t>総数</t>
    <phoneticPr fontId="2"/>
  </si>
  <si>
    <t>所在地</t>
    <phoneticPr fontId="2"/>
  </si>
  <si>
    <t>ＴＥＬ</t>
    <phoneticPr fontId="2"/>
  </si>
  <si>
    <t xml:space="preserve">連絡者・役職氏名 </t>
    <phoneticPr fontId="2"/>
  </si>
  <si>
    <t>①情報収集</t>
    <phoneticPr fontId="2"/>
  </si>
  <si>
    <t>②今後の協力工場選定のため</t>
    <phoneticPr fontId="2"/>
  </si>
  <si>
    <t>③具体的案件の提示（見積・試作依頼）</t>
    <phoneticPr fontId="2"/>
  </si>
  <si>
    <t>FAX</t>
    <phoneticPr fontId="2"/>
  </si>
  <si>
    <t>申込みは</t>
    <rPh sb="0" eb="2">
      <t>モウシコミ</t>
    </rPh>
    <phoneticPr fontId="2"/>
  </si>
  <si>
    <t xml:space="preserve">【商談会に参加する目的】（○印　　複数回答可）  </t>
    <rPh sb="14" eb="15">
      <t>シルシ</t>
    </rPh>
    <phoneticPr fontId="2"/>
  </si>
  <si>
    <t>②金型</t>
    <phoneticPr fontId="2"/>
  </si>
  <si>
    <t>③治工具</t>
    <phoneticPr fontId="2"/>
  </si>
  <si>
    <t>④プレス</t>
    <phoneticPr fontId="2"/>
  </si>
  <si>
    <t>⑤製缶</t>
    <phoneticPr fontId="2"/>
  </si>
  <si>
    <t>⑥板金</t>
    <phoneticPr fontId="2"/>
  </si>
  <si>
    <t>⑦溶接</t>
    <phoneticPr fontId="2"/>
  </si>
  <si>
    <t>⑧鋳造</t>
    <phoneticPr fontId="2"/>
  </si>
  <si>
    <t>⑩塗装</t>
    <phoneticPr fontId="2"/>
  </si>
  <si>
    <t>⑪めっき</t>
    <phoneticPr fontId="2"/>
  </si>
  <si>
    <t>⑫熱処理</t>
    <phoneticPr fontId="2"/>
  </si>
  <si>
    <t>⑬ゴム</t>
    <phoneticPr fontId="2"/>
  </si>
  <si>
    <t>⑮設計</t>
    <phoneticPr fontId="2"/>
  </si>
  <si>
    <t>⑯機械組立</t>
    <phoneticPr fontId="2"/>
  </si>
  <si>
    <t>⑰電機組立</t>
    <phoneticPr fontId="2"/>
  </si>
  <si>
    <t>⑭プラスチック成形</t>
    <phoneticPr fontId="2"/>
  </si>
  <si>
    <t>(アルミ</t>
    <phoneticPr fontId="2"/>
  </si>
  <si>
    <t>砲金</t>
    <phoneticPr fontId="2"/>
  </si>
  <si>
    <t>ＦＣ</t>
    <phoneticPr fontId="2"/>
  </si>
  <si>
    <t>ＦＣＤ</t>
    <phoneticPr fontId="2"/>
  </si>
  <si>
    <t>(基板</t>
    <phoneticPr fontId="2"/>
  </si>
  <si>
    <t>部品組立</t>
    <phoneticPr fontId="2"/>
  </si>
  <si>
    <t>①機械加工(汎用旋盤、ＮＣ旋盤、自動盤、</t>
    <rPh sb="6" eb="8">
      <t>ハンヨウ</t>
    </rPh>
    <rPh sb="13" eb="15">
      <t>センバン</t>
    </rPh>
    <phoneticPr fontId="2"/>
  </si>
  <si>
    <t>汎用フライス、ＮＣフライス、ＭＣ、五面加工機、</t>
    <phoneticPr fontId="2"/>
  </si>
  <si>
    <t>E-mail</t>
    <phoneticPr fontId="2"/>
  </si>
  <si>
    <t>〒</t>
    <phoneticPr fontId="2"/>
  </si>
  <si>
    <t xml:space="preserve">　ＵＲＬ（ﾎｰﾑﾍﾟｰｼﾞｱﾄﾞﾚｽ） </t>
    <phoneticPr fontId="2"/>
  </si>
  <si>
    <t xml:space="preserve">社   </t>
    <rPh sb="0" eb="1">
      <t>シャ</t>
    </rPh>
    <phoneticPr fontId="2"/>
  </si>
  <si>
    <t>⑱その他　（　　　　　　          　　　　　　　　　　  　　　　　　　　　　　　　　　　　　　　　　　　　　　　　）</t>
    <phoneticPr fontId="2"/>
  </si>
  <si>
    <t>※　ご記入いただいた内容は商談会参加者名簿に掲載し、参加者に配布致します。</t>
    <phoneticPr fontId="2"/>
  </si>
  <si>
    <t>※　受注企業の参加者募集を行う際、上記記載内容を公開することをご了承願います。（参加者氏名、連絡先等の情報は非公開とします。）</t>
    <rPh sb="2" eb="6">
      <t>ジュチュウキギョウ</t>
    </rPh>
    <rPh sb="7" eb="10">
      <t>サンカシャ</t>
    </rPh>
    <rPh sb="10" eb="12">
      <t>ボシュウ</t>
    </rPh>
    <rPh sb="13" eb="14">
      <t>オコナ</t>
    </rPh>
    <rPh sb="15" eb="16">
      <t>サイ</t>
    </rPh>
    <rPh sb="17" eb="19">
      <t>ジョウキ</t>
    </rPh>
    <rPh sb="19" eb="21">
      <t>キサイ</t>
    </rPh>
    <rPh sb="21" eb="23">
      <t>ナイヨウ</t>
    </rPh>
    <rPh sb="24" eb="26">
      <t>コウカイ</t>
    </rPh>
    <rPh sb="32" eb="34">
      <t>リョウショウ</t>
    </rPh>
    <rPh sb="34" eb="35">
      <t>ネガ</t>
    </rPh>
    <rPh sb="40" eb="43">
      <t>サンカシャ</t>
    </rPh>
    <rPh sb="43" eb="45">
      <t>シメイ</t>
    </rPh>
    <rPh sb="46" eb="50">
      <t>レンラクサキナド</t>
    </rPh>
    <rPh sb="51" eb="53">
      <t>ジョウホウ</t>
    </rPh>
    <rPh sb="54" eb="57">
      <t>ヒコウカイ</t>
    </rPh>
    <phoneticPr fontId="2"/>
  </si>
  <si>
    <t>１，参加者の役職・氏名をご記入下さい。</t>
    <rPh sb="2" eb="5">
      <t>サンカシャ</t>
    </rPh>
    <phoneticPr fontId="2"/>
  </si>
  <si>
    <t>022-213-9734</t>
    <phoneticPr fontId="2"/>
  </si>
  <si>
    <t>biz@joho-miyagi.or.jp</t>
    <phoneticPr fontId="2"/>
  </si>
  <si>
    <t>「2017宮城・山形・福島合同商談会」発注企業・参加申込書</t>
    <rPh sb="5" eb="7">
      <t>ミヤギ</t>
    </rPh>
    <rPh sb="8" eb="10">
      <t>ヤマガタ</t>
    </rPh>
    <rPh sb="11" eb="13">
      <t>フクシマ</t>
    </rPh>
    <rPh sb="13" eb="15">
      <t>ゴウドウ</t>
    </rPh>
    <rPh sb="15" eb="18">
      <t>ショウダンカイ</t>
    </rPh>
    <phoneticPr fontId="2"/>
  </si>
  <si>
    <t>（公財）みやぎ産業振興機構　取引支援課　行</t>
    <phoneticPr fontId="2"/>
  </si>
  <si>
    <t xml:space="preserve">                                          </t>
    <phoneticPr fontId="2"/>
  </si>
  <si>
    <t>ＦＡＸ</t>
    <phoneticPr fontId="2"/>
  </si>
  <si>
    <t>E-mail</t>
    <phoneticPr fontId="2"/>
  </si>
  <si>
    <t>申込期限
9月15日（金）</t>
    <rPh sb="0" eb="2">
      <t>モウシコミ</t>
    </rPh>
    <rPh sb="2" eb="4">
      <t>キゲン</t>
    </rPh>
    <phoneticPr fontId="2"/>
  </si>
  <si>
    <t>　 平研、外研、内研、放電加工機、ワイヤーカット　等)</t>
    <rPh sb="11" eb="13">
      <t>ホウデン</t>
    </rPh>
    <rPh sb="13" eb="15">
      <t>カコウ</t>
    </rPh>
    <rPh sb="15" eb="16">
      <t>キ</t>
    </rPh>
    <rPh sb="25" eb="26">
      <t>ナド</t>
    </rPh>
    <phoneticPr fontId="2"/>
  </si>
  <si>
    <t xml:space="preserve">鋳鋼　等) </t>
    <rPh sb="3" eb="4">
      <t>ナド</t>
    </rPh>
    <phoneticPr fontId="2"/>
  </si>
  <si>
    <t>⑨鍛造</t>
    <phoneticPr fontId="2"/>
  </si>
  <si>
    <t xml:space="preserve">(冷間　熱間　等)  </t>
    <rPh sb="7" eb="8">
      <t>ナド</t>
    </rPh>
    <phoneticPr fontId="2"/>
  </si>
  <si>
    <t xml:space="preserve">(熱可塑性 </t>
    <phoneticPr fontId="2"/>
  </si>
  <si>
    <t>熱硬化性　等)</t>
    <rPh sb="5" eb="6">
      <t>ナド</t>
    </rPh>
    <phoneticPr fontId="2"/>
  </si>
  <si>
    <t>完成品　等)</t>
    <rPh sb="4" eb="5">
      <t>ナド</t>
    </rPh>
    <phoneticPr fontId="2"/>
  </si>
  <si>
    <t>出欠</t>
  </si>
  <si>
    <t>参加区分</t>
  </si>
  <si>
    <t>発注企業番号</t>
  </si>
  <si>
    <t>ふりがな</t>
  </si>
  <si>
    <t>企業名</t>
  </si>
  <si>
    <t>県</t>
    <phoneticPr fontId="15"/>
  </si>
  <si>
    <t>〒</t>
  </si>
  <si>
    <t>所在地　</t>
  </si>
  <si>
    <t>URL</t>
  </si>
  <si>
    <t>TEL</t>
  </si>
  <si>
    <t>FAX</t>
  </si>
  <si>
    <t>資本金</t>
  </si>
  <si>
    <t>従業員</t>
  </si>
  <si>
    <t>役職1</t>
    <rPh sb="0" eb="2">
      <t>ヤクショク</t>
    </rPh>
    <phoneticPr fontId="15"/>
  </si>
  <si>
    <t>氏名1</t>
    <rPh sb="0" eb="2">
      <t>シメイ</t>
    </rPh>
    <phoneticPr fontId="15"/>
  </si>
  <si>
    <t>役職2</t>
    <rPh sb="0" eb="2">
      <t>ヤクショク</t>
    </rPh>
    <phoneticPr fontId="15"/>
  </si>
  <si>
    <t>氏名2</t>
    <rPh sb="0" eb="2">
      <t>シメイ</t>
    </rPh>
    <phoneticPr fontId="15"/>
  </si>
  <si>
    <t>役職3</t>
    <rPh sb="0" eb="2">
      <t>ヤクショク</t>
    </rPh>
    <phoneticPr fontId="15"/>
  </si>
  <si>
    <t>氏名3</t>
    <rPh sb="0" eb="2">
      <t>シメイ</t>
    </rPh>
    <phoneticPr fontId="15"/>
  </si>
  <si>
    <t>連絡担当者</t>
  </si>
  <si>
    <t>生産品目、取扱商品</t>
  </si>
  <si>
    <t>外注加工内容</t>
  </si>
  <si>
    <t>外注地域</t>
  </si>
  <si>
    <t>外注企業数（総数）</t>
  </si>
  <si>
    <t>今後の発注方針・外注先の選定条件等</t>
  </si>
  <si>
    <t>今回、商談会に参加する目的</t>
  </si>
  <si>
    <t>外注品目及び加工内容１</t>
  </si>
  <si>
    <t>必要設備１</t>
  </si>
  <si>
    <t>材質１</t>
  </si>
  <si>
    <t>外注先に求める特記事項１</t>
  </si>
  <si>
    <t>外注品目及び加工内容２</t>
  </si>
  <si>
    <t>必要設備２</t>
  </si>
  <si>
    <t>材質２</t>
  </si>
  <si>
    <t>外注先に求める特記事項２</t>
  </si>
  <si>
    <t>外注品目及び加工内容３</t>
  </si>
  <si>
    <t>必要設備３</t>
  </si>
  <si>
    <t>材質３</t>
  </si>
  <si>
    <t>外注先に求める特記事項３</t>
  </si>
  <si>
    <t>最新参加実績</t>
    <phoneticPr fontId="15"/>
  </si>
  <si>
    <t>E-mail</t>
  </si>
  <si>
    <t>（↓以下データは貼付け用です）</t>
    <rPh sb="2" eb="4">
      <t>イカ</t>
    </rPh>
    <rPh sb="8" eb="10">
      <t>ハリツ</t>
    </rPh>
    <rPh sb="11" eb="12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</si>
</sst>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u/>
      <sz val="20"/>
      <color rgb="FF0000FF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DDFF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shrinkToFit="1"/>
    </xf>
    <xf numFmtId="0" fontId="4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>
      <alignment vertical="center"/>
    </xf>
    <xf numFmtId="0" fontId="14" fillId="4" borderId="39" xfId="0" applyFont="1" applyFill="1" applyBorder="1" applyAlignment="1" applyProtection="1">
      <alignment horizontal="center" vertical="center"/>
    </xf>
    <xf numFmtId="176" fontId="14" fillId="4" borderId="39" xfId="0" applyNumberFormat="1" applyFont="1" applyFill="1" applyBorder="1" applyAlignment="1" applyProtection="1">
      <alignment horizontal="center" vertical="center"/>
    </xf>
    <xf numFmtId="0" fontId="16" fillId="4" borderId="39" xfId="0" applyFont="1" applyFill="1" applyBorder="1" applyAlignment="1" applyProtection="1">
      <alignment horizontal="center" vertical="center"/>
    </xf>
    <xf numFmtId="0" fontId="17" fillId="4" borderId="39" xfId="0" applyFont="1" applyFill="1" applyBorder="1" applyAlignment="1" applyProtection="1">
      <alignment horizontal="center" vertical="center"/>
    </xf>
    <xf numFmtId="0" fontId="0" fillId="0" borderId="0" xfId="0" applyAlignment="1"/>
    <xf numFmtId="49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0" fillId="0" borderId="39" xfId="0" applyBorder="1" applyAlignment="1"/>
    <xf numFmtId="0" fontId="0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38" fontId="4" fillId="2" borderId="1" xfId="2" applyFont="1" applyFill="1" applyBorder="1" applyAlignment="1" applyProtection="1">
      <alignment horizontal="center" vertical="center"/>
      <protection locked="0"/>
    </xf>
    <xf numFmtId="38" fontId="4" fillId="2" borderId="3" xfId="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38" fontId="4" fillId="2" borderId="10" xfId="2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</xf>
    <xf numFmtId="38" fontId="4" fillId="2" borderId="0" xfId="2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>
      <alignment horizontal="center" vertical="center" wrapText="1" shrinkToFit="1"/>
    </xf>
    <xf numFmtId="0" fontId="13" fillId="3" borderId="0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DD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z@joho-miyag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showGridLines="0" tabSelected="1" view="pageBreakPreview" zoomScale="75" zoomScaleNormal="85" zoomScaleSheetLayoutView="75" workbookViewId="0">
      <selection activeCell="E6" sqref="E6:AT6"/>
    </sheetView>
  </sheetViews>
  <sheetFormatPr defaultRowHeight="13.5" x14ac:dyDescent="0.15"/>
  <cols>
    <col min="1" max="51" width="2.5" style="2" customWidth="1"/>
    <col min="52" max="16384" width="9" style="2"/>
  </cols>
  <sheetData>
    <row r="1" spans="1:51" s="1" customFormat="1" ht="27.75" customHeight="1" x14ac:dyDescent="0.15">
      <c r="A1" s="128" t="s">
        <v>27</v>
      </c>
      <c r="B1" s="128"/>
      <c r="C1" s="128"/>
      <c r="D1" s="128"/>
      <c r="E1" s="9"/>
      <c r="F1" s="124" t="s">
        <v>26</v>
      </c>
      <c r="G1" s="125"/>
      <c r="H1" s="125"/>
      <c r="I1" s="125"/>
      <c r="J1" s="125"/>
      <c r="K1" s="124" t="s">
        <v>60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9" t="s">
        <v>63</v>
      </c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9"/>
      <c r="AV1" s="9"/>
      <c r="AW1" s="11"/>
      <c r="AX1" s="11"/>
      <c r="AY1" s="11"/>
    </row>
    <row r="2" spans="1:51" ht="27.75" customHeight="1" x14ac:dyDescent="0.15">
      <c r="A2" s="128"/>
      <c r="B2" s="128"/>
      <c r="C2" s="128"/>
      <c r="D2" s="128"/>
      <c r="E2" s="12"/>
      <c r="F2" s="124" t="s">
        <v>52</v>
      </c>
      <c r="G2" s="124"/>
      <c r="H2" s="124"/>
      <c r="I2" s="124"/>
      <c r="J2" s="124"/>
      <c r="K2" s="126" t="s">
        <v>61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9"/>
      <c r="AV2" s="9"/>
      <c r="AW2" s="13"/>
      <c r="AX2" s="12"/>
      <c r="AY2" s="12"/>
    </row>
    <row r="3" spans="1:51" s="1" customFormat="1" ht="6.9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9"/>
      <c r="AX3" s="9"/>
      <c r="AY3" s="9"/>
    </row>
    <row r="4" spans="1:51" ht="28.5" x14ac:dyDescent="0.15">
      <c r="A4" s="123" t="s">
        <v>62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</row>
    <row r="5" spans="1:51" s="1" customFormat="1" ht="6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/>
      <c r="AW5" s="9"/>
      <c r="AX5" s="9"/>
      <c r="AY5" s="9"/>
    </row>
    <row r="6" spans="1:51" s="1" customFormat="1" ht="27.95" customHeight="1" x14ac:dyDescent="0.15">
      <c r="A6" s="54" t="s">
        <v>14</v>
      </c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8"/>
      <c r="AV6" s="9"/>
      <c r="AW6" s="9"/>
      <c r="AX6" s="9"/>
      <c r="AY6" s="9"/>
    </row>
    <row r="7" spans="1:51" s="1" customFormat="1" ht="6.9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9"/>
      <c r="AW7" s="9"/>
      <c r="AX7" s="9"/>
      <c r="AY7" s="9"/>
    </row>
    <row r="8" spans="1:51" s="1" customFormat="1" ht="27.95" customHeight="1" x14ac:dyDescent="0.15">
      <c r="A8" s="54" t="s">
        <v>20</v>
      </c>
      <c r="B8" s="54"/>
      <c r="C8" s="54"/>
      <c r="D8" s="54"/>
      <c r="E8" s="55" t="s">
        <v>53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8"/>
      <c r="AV8" s="9"/>
      <c r="AW8" s="9"/>
      <c r="AX8" s="9"/>
      <c r="AY8" s="9"/>
    </row>
    <row r="9" spans="1:51" s="1" customFormat="1" ht="6.95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/>
      <c r="AW9" s="9"/>
      <c r="AX9" s="9"/>
      <c r="AY9" s="9"/>
    </row>
    <row r="10" spans="1:51" s="1" customFormat="1" ht="27.95" customHeight="1" x14ac:dyDescent="0.15">
      <c r="A10" s="54" t="s">
        <v>21</v>
      </c>
      <c r="B10" s="54"/>
      <c r="C10" s="5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"/>
      <c r="W10" s="54" t="s">
        <v>65</v>
      </c>
      <c r="X10" s="54"/>
      <c r="Y10" s="54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"/>
      <c r="AS10" s="8"/>
      <c r="AT10" s="8"/>
      <c r="AU10" s="8"/>
      <c r="AV10" s="9"/>
      <c r="AW10" s="9"/>
      <c r="AX10" s="9"/>
      <c r="AY10" s="9"/>
    </row>
    <row r="11" spans="1:51" s="1" customFormat="1" ht="6.9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  <c r="AW11" s="9"/>
      <c r="AX11" s="9"/>
      <c r="AY11" s="9"/>
    </row>
    <row r="12" spans="1:51" s="1" customFormat="1" ht="27" customHeight="1" x14ac:dyDescent="0.15">
      <c r="A12" s="6" t="s">
        <v>54</v>
      </c>
      <c r="B12" s="6"/>
      <c r="C12" s="6"/>
      <c r="D12" s="7"/>
      <c r="E12" s="7"/>
      <c r="F12" s="7"/>
      <c r="G12" s="7"/>
      <c r="H12" s="7"/>
      <c r="I12" s="7"/>
      <c r="J12" s="7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"/>
      <c r="AS12" s="8"/>
      <c r="AT12" s="8"/>
      <c r="AU12" s="8"/>
      <c r="AV12" s="9"/>
      <c r="AW12" s="9"/>
      <c r="AX12" s="9"/>
      <c r="AY12" s="9"/>
    </row>
    <row r="13" spans="1:51" s="1" customFormat="1" ht="6.9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/>
      <c r="AW13" s="9"/>
      <c r="AX13" s="9"/>
      <c r="AY13" s="9"/>
    </row>
    <row r="14" spans="1:51" s="1" customFormat="1" ht="27.95" customHeight="1" x14ac:dyDescent="0.15">
      <c r="A14" s="54" t="s">
        <v>22</v>
      </c>
      <c r="B14" s="54"/>
      <c r="C14" s="54"/>
      <c r="D14" s="54"/>
      <c r="E14" s="54"/>
      <c r="F14" s="54"/>
      <c r="G14" s="54"/>
      <c r="H14" s="54"/>
      <c r="I14" s="55" t="s">
        <v>64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8"/>
      <c r="AG14" s="33" t="s">
        <v>66</v>
      </c>
      <c r="AH14" s="33"/>
      <c r="AI14" s="33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32"/>
    </row>
    <row r="15" spans="1:51" ht="6.9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s="1" customFormat="1" ht="15" thickBot="1" x14ac:dyDescent="0.2">
      <c r="A16" s="9" t="s">
        <v>59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8" customHeight="1" x14ac:dyDescent="0.15">
      <c r="A17" s="10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107"/>
      <c r="U17" s="56" t="s">
        <v>0</v>
      </c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O17" s="119" t="s">
        <v>67</v>
      </c>
      <c r="AP17" s="120"/>
      <c r="AQ17" s="120"/>
      <c r="AR17" s="120"/>
      <c r="AS17" s="120"/>
      <c r="AT17" s="120"/>
      <c r="AU17" s="120"/>
      <c r="AV17" s="120"/>
      <c r="AW17" s="120"/>
      <c r="AX17" s="120"/>
    </row>
    <row r="18" spans="1:51" ht="20.100000000000001" customHeight="1" x14ac:dyDescent="0.1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  <c r="U18" s="117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8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</row>
    <row r="19" spans="1:51" ht="20.100000000000001" customHeight="1" x14ac:dyDescent="0.15">
      <c r="A19" s="11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12"/>
      <c r="U19" s="100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2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</row>
    <row r="20" spans="1:51" ht="20.100000000000001" customHeight="1" x14ac:dyDescent="0.15">
      <c r="A20" s="113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14"/>
      <c r="U20" s="97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</row>
    <row r="21" spans="1:51" ht="20.100000000000001" customHeight="1" x14ac:dyDescent="0.15">
      <c r="A21" s="11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12"/>
      <c r="U21" s="100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2"/>
    </row>
    <row r="22" spans="1:51" ht="20.100000000000001" customHeight="1" x14ac:dyDescent="0.15">
      <c r="A22" s="113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14"/>
      <c r="U22" s="97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</row>
    <row r="23" spans="1:51" ht="20.100000000000001" customHeight="1" thickBot="1" x14ac:dyDescent="0.2">
      <c r="A23" s="11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16"/>
      <c r="U23" s="103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5"/>
    </row>
    <row r="24" spans="1:51" ht="6.9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4"/>
      <c r="AN24" s="14"/>
      <c r="AO24" s="14"/>
      <c r="AP24" s="14"/>
      <c r="AQ24" s="14"/>
      <c r="AR24" s="14"/>
      <c r="AS24" s="14"/>
      <c r="AT24" s="12"/>
      <c r="AU24" s="12"/>
      <c r="AV24" s="12"/>
      <c r="AW24" s="12"/>
      <c r="AX24" s="12"/>
      <c r="AY24" s="12"/>
    </row>
    <row r="25" spans="1:51" ht="15" thickBot="1" x14ac:dyDescent="0.2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8.75" customHeight="1" x14ac:dyDescent="0.15">
      <c r="A26" s="68" t="s">
        <v>15</v>
      </c>
      <c r="B26" s="69"/>
      <c r="C26" s="69"/>
      <c r="D26" s="69"/>
      <c r="E26" s="71"/>
      <c r="F26" s="71"/>
      <c r="G26" s="71"/>
      <c r="H26" s="71"/>
      <c r="I26" s="71"/>
      <c r="J26" s="71"/>
      <c r="K26" s="71"/>
      <c r="L26" s="71"/>
      <c r="M26" s="71"/>
      <c r="N26" s="69" t="s">
        <v>16</v>
      </c>
      <c r="O26" s="69"/>
      <c r="P26" s="122"/>
      <c r="Q26" s="3" t="s">
        <v>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5"/>
    </row>
    <row r="27" spans="1:51" ht="18.75" customHeight="1" x14ac:dyDescent="0.15">
      <c r="A27" s="70"/>
      <c r="B27" s="54"/>
      <c r="C27" s="54"/>
      <c r="D27" s="54"/>
      <c r="E27" s="72"/>
      <c r="F27" s="72"/>
      <c r="G27" s="72"/>
      <c r="H27" s="72"/>
      <c r="I27" s="72"/>
      <c r="J27" s="72"/>
      <c r="K27" s="72"/>
      <c r="L27" s="72"/>
      <c r="M27" s="72"/>
      <c r="N27" s="54"/>
      <c r="O27" s="54"/>
      <c r="P27" s="83"/>
      <c r="Q27" s="87" t="s">
        <v>3</v>
      </c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9"/>
    </row>
    <row r="28" spans="1:51" ht="18.75" customHeight="1" x14ac:dyDescent="0.15">
      <c r="A28" s="84" t="s">
        <v>18</v>
      </c>
      <c r="B28" s="81"/>
      <c r="C28" s="81"/>
      <c r="D28" s="81"/>
      <c r="E28" s="85"/>
      <c r="F28" s="85"/>
      <c r="G28" s="85"/>
      <c r="H28" s="85"/>
      <c r="I28" s="85"/>
      <c r="J28" s="85"/>
      <c r="K28" s="85"/>
      <c r="L28" s="85"/>
      <c r="M28" s="85"/>
      <c r="N28" s="81" t="s">
        <v>17</v>
      </c>
      <c r="O28" s="81"/>
      <c r="P28" s="82"/>
      <c r="Q28" s="130" t="s">
        <v>50</v>
      </c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 t="s">
        <v>51</v>
      </c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2"/>
    </row>
    <row r="29" spans="1:51" ht="18.75" customHeight="1" x14ac:dyDescent="0.15">
      <c r="A29" s="70"/>
      <c r="B29" s="54"/>
      <c r="C29" s="54"/>
      <c r="D29" s="54"/>
      <c r="E29" s="72"/>
      <c r="F29" s="72"/>
      <c r="G29" s="72"/>
      <c r="H29" s="72"/>
      <c r="I29" s="72"/>
      <c r="J29" s="72"/>
      <c r="K29" s="72"/>
      <c r="L29" s="72"/>
      <c r="M29" s="72"/>
      <c r="N29" s="54"/>
      <c r="O29" s="54"/>
      <c r="P29" s="83"/>
      <c r="Q29" s="133" t="s">
        <v>68</v>
      </c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4"/>
    </row>
    <row r="30" spans="1:51" ht="18.75" customHeight="1" x14ac:dyDescent="0.15">
      <c r="A30" s="15" t="s">
        <v>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6"/>
      <c r="Q30" s="130" t="s">
        <v>29</v>
      </c>
      <c r="R30" s="131"/>
      <c r="S30" s="131"/>
      <c r="T30" s="131"/>
      <c r="U30" s="131" t="s">
        <v>30</v>
      </c>
      <c r="V30" s="131"/>
      <c r="W30" s="131"/>
      <c r="X30" s="131"/>
      <c r="Y30" s="131"/>
      <c r="Z30" s="131" t="s">
        <v>31</v>
      </c>
      <c r="AA30" s="131"/>
      <c r="AB30" s="131"/>
      <c r="AC30" s="131"/>
      <c r="AD30" s="131" t="s">
        <v>32</v>
      </c>
      <c r="AE30" s="131"/>
      <c r="AF30" s="131"/>
      <c r="AG30" s="131"/>
      <c r="AH30" s="131" t="s">
        <v>33</v>
      </c>
      <c r="AI30" s="131"/>
      <c r="AJ30" s="131"/>
      <c r="AK30" s="131"/>
      <c r="AL30" s="131" t="s">
        <v>34</v>
      </c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2"/>
    </row>
    <row r="31" spans="1:51" ht="18.75" customHeight="1" x14ac:dyDescent="0.15">
      <c r="A31" s="61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133" t="s">
        <v>35</v>
      </c>
      <c r="R31" s="133"/>
      <c r="S31" s="133"/>
      <c r="T31" s="133" t="s">
        <v>44</v>
      </c>
      <c r="U31" s="133"/>
      <c r="V31" s="133"/>
      <c r="W31" s="133" t="s">
        <v>45</v>
      </c>
      <c r="X31" s="133"/>
      <c r="Y31" s="133"/>
      <c r="Z31" s="133" t="s">
        <v>46</v>
      </c>
      <c r="AA31" s="133"/>
      <c r="AB31" s="133" t="s">
        <v>47</v>
      </c>
      <c r="AC31" s="133"/>
      <c r="AD31" s="133"/>
      <c r="AE31" s="133" t="s">
        <v>69</v>
      </c>
      <c r="AF31" s="133"/>
      <c r="AG31" s="133"/>
      <c r="AH31" s="133"/>
      <c r="AI31" s="133" t="s">
        <v>70</v>
      </c>
      <c r="AJ31" s="133"/>
      <c r="AK31" s="133"/>
      <c r="AL31" s="133" t="s">
        <v>71</v>
      </c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4"/>
    </row>
    <row r="32" spans="1:51" ht="18.7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133" t="s">
        <v>36</v>
      </c>
      <c r="R32" s="133"/>
      <c r="S32" s="133"/>
      <c r="T32" s="133"/>
      <c r="U32" s="133" t="s">
        <v>37</v>
      </c>
      <c r="V32" s="133"/>
      <c r="W32" s="133"/>
      <c r="X32" s="133"/>
      <c r="Y32" s="133"/>
      <c r="Z32" s="133" t="s">
        <v>38</v>
      </c>
      <c r="AA32" s="133"/>
      <c r="AB32" s="133"/>
      <c r="AC32" s="133"/>
      <c r="AD32" s="133"/>
      <c r="AE32" s="133" t="s">
        <v>39</v>
      </c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4"/>
    </row>
    <row r="33" spans="1:51" ht="18.75" customHeight="1" x14ac:dyDescent="0.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133" t="s">
        <v>43</v>
      </c>
      <c r="R33" s="133"/>
      <c r="S33" s="133"/>
      <c r="T33" s="133"/>
      <c r="U33" s="133"/>
      <c r="V33" s="133"/>
      <c r="W33" s="133"/>
      <c r="X33" s="133"/>
      <c r="Y33" s="133" t="s">
        <v>72</v>
      </c>
      <c r="Z33" s="133"/>
      <c r="AA33" s="133"/>
      <c r="AB33" s="133"/>
      <c r="AC33" s="133"/>
      <c r="AD33" s="133" t="s">
        <v>73</v>
      </c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4"/>
    </row>
    <row r="34" spans="1:51" ht="18.75" customHeight="1" x14ac:dyDescent="0.1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133" t="s">
        <v>40</v>
      </c>
      <c r="R34" s="133"/>
      <c r="S34" s="133"/>
      <c r="T34" s="133"/>
      <c r="U34" s="133" t="s">
        <v>41</v>
      </c>
      <c r="V34" s="133"/>
      <c r="W34" s="133"/>
      <c r="X34" s="133"/>
      <c r="Y34" s="133"/>
      <c r="Z34" s="133"/>
      <c r="AA34" s="133" t="s">
        <v>42</v>
      </c>
      <c r="AB34" s="133"/>
      <c r="AC34" s="133"/>
      <c r="AD34" s="133"/>
      <c r="AE34" s="133"/>
      <c r="AF34" s="133" t="s">
        <v>48</v>
      </c>
      <c r="AG34" s="133"/>
      <c r="AH34" s="133"/>
      <c r="AI34" s="133" t="s">
        <v>49</v>
      </c>
      <c r="AJ34" s="133"/>
      <c r="AK34" s="133"/>
      <c r="AL34" s="133"/>
      <c r="AM34" s="133" t="s">
        <v>74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4"/>
    </row>
    <row r="35" spans="1:51" ht="18.75" customHeight="1" x14ac:dyDescent="0.1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Q35" s="130" t="s">
        <v>56</v>
      </c>
      <c r="R35" s="131"/>
      <c r="S35" s="131"/>
      <c r="T35" s="131"/>
      <c r="U35" s="135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2"/>
    </row>
    <row r="36" spans="1:51" ht="18.75" customHeight="1" x14ac:dyDescent="0.1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8"/>
    </row>
    <row r="37" spans="1:51" ht="18.75" customHeight="1" x14ac:dyDescent="0.15">
      <c r="A37" s="17" t="s">
        <v>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20" t="s">
        <v>6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21"/>
      <c r="AU37" s="21"/>
      <c r="AV37" s="21"/>
      <c r="AW37" s="21"/>
      <c r="AX37" s="21"/>
      <c r="AY37" s="22"/>
    </row>
    <row r="38" spans="1:51" ht="18.75" customHeight="1" x14ac:dyDescent="0.1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64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65"/>
    </row>
    <row r="39" spans="1:51" ht="18.75" customHeight="1" x14ac:dyDescent="0.1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  <c r="S39" s="64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65"/>
    </row>
    <row r="40" spans="1:51" ht="18.75" customHeight="1" x14ac:dyDescent="0.1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66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67"/>
    </row>
    <row r="41" spans="1:51" ht="18.75" customHeight="1" x14ac:dyDescent="0.15">
      <c r="A41" s="17" t="s">
        <v>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 t="s">
        <v>28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21"/>
      <c r="AU41" s="21"/>
      <c r="AV41" s="21"/>
      <c r="AW41" s="21"/>
      <c r="AX41" s="21"/>
      <c r="AY41" s="22"/>
    </row>
    <row r="42" spans="1:51" ht="18.75" customHeight="1" x14ac:dyDescent="0.15">
      <c r="A42" s="23"/>
      <c r="B42" s="8"/>
      <c r="C42" s="10"/>
      <c r="D42" s="10"/>
      <c r="E42" s="10"/>
      <c r="F42" s="10"/>
      <c r="G42" s="10"/>
      <c r="H42" s="9"/>
      <c r="I42" s="96"/>
      <c r="J42" s="96"/>
      <c r="K42" s="96"/>
      <c r="L42" s="96"/>
      <c r="M42" s="96"/>
      <c r="N42" s="96"/>
      <c r="O42" s="96"/>
      <c r="P42" s="10"/>
      <c r="Q42" s="10"/>
      <c r="R42" s="10"/>
      <c r="S42" s="59"/>
      <c r="T42" s="60"/>
      <c r="U42" s="9" t="s">
        <v>23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2"/>
      <c r="AU42" s="12"/>
      <c r="AV42" s="12"/>
      <c r="AW42" s="12"/>
      <c r="AX42" s="12"/>
      <c r="AY42" s="24"/>
    </row>
    <row r="43" spans="1:51" ht="18.75" customHeight="1" x14ac:dyDescent="0.15">
      <c r="A43" s="25"/>
      <c r="B43" s="8"/>
      <c r="C43" s="9"/>
      <c r="D43" s="9"/>
      <c r="E43" s="8" t="s">
        <v>19</v>
      </c>
      <c r="F43" s="9"/>
      <c r="G43" s="9"/>
      <c r="H43" s="9"/>
      <c r="I43" s="96"/>
      <c r="J43" s="96"/>
      <c r="K43" s="96"/>
      <c r="L43" s="96"/>
      <c r="M43" s="96"/>
      <c r="N43" s="96"/>
      <c r="O43" s="96"/>
      <c r="P43" s="10"/>
      <c r="Q43" s="10" t="s">
        <v>55</v>
      </c>
      <c r="R43" s="26"/>
      <c r="S43" s="59"/>
      <c r="T43" s="60"/>
      <c r="U43" s="8" t="s">
        <v>24</v>
      </c>
      <c r="V43" s="8"/>
      <c r="W43" s="8"/>
      <c r="X43" s="8"/>
      <c r="Y43" s="8"/>
      <c r="Z43" s="8"/>
      <c r="AA43" s="8"/>
      <c r="AB43" s="8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2"/>
      <c r="AU43" s="12"/>
      <c r="AV43" s="12"/>
      <c r="AW43" s="12"/>
      <c r="AX43" s="12"/>
      <c r="AY43" s="24"/>
    </row>
    <row r="44" spans="1:51" ht="18.75" customHeight="1" thickBot="1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62"/>
      <c r="T44" s="63"/>
      <c r="U44" s="28" t="s">
        <v>25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9"/>
      <c r="AU44" s="29"/>
      <c r="AV44" s="29"/>
      <c r="AW44" s="29"/>
      <c r="AX44" s="29"/>
      <c r="AY44" s="30"/>
    </row>
    <row r="45" spans="1:51" ht="6.9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1:51" ht="19.5" customHeight="1" thickBot="1" x14ac:dyDescent="0.2">
      <c r="A46" s="31" t="s">
        <v>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1:51" ht="19.5" customHeight="1" x14ac:dyDescent="0.15">
      <c r="A47" s="75" t="s">
        <v>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7" t="s">
        <v>10</v>
      </c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95"/>
      <c r="AE47" s="77" t="s">
        <v>11</v>
      </c>
      <c r="AF47" s="76"/>
      <c r="AG47" s="76"/>
      <c r="AH47" s="76"/>
      <c r="AI47" s="76"/>
      <c r="AJ47" s="76"/>
      <c r="AK47" s="76"/>
      <c r="AL47" s="95"/>
      <c r="AM47" s="77" t="s">
        <v>12</v>
      </c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8"/>
    </row>
    <row r="48" spans="1:51" ht="21.95" customHeight="1" x14ac:dyDescent="0.1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79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79"/>
      <c r="AF48" s="46"/>
      <c r="AG48" s="46"/>
      <c r="AH48" s="46"/>
      <c r="AI48" s="46"/>
      <c r="AJ48" s="46"/>
      <c r="AK48" s="46"/>
      <c r="AL48" s="47"/>
      <c r="AM48" s="79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80"/>
    </row>
    <row r="49" spans="1:51" ht="21.9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64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50"/>
      <c r="AE49" s="64"/>
      <c r="AF49" s="49"/>
      <c r="AG49" s="49"/>
      <c r="AH49" s="49"/>
      <c r="AI49" s="49"/>
      <c r="AJ49" s="49"/>
      <c r="AK49" s="49"/>
      <c r="AL49" s="50"/>
      <c r="AM49" s="64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65"/>
    </row>
    <row r="50" spans="1:51" ht="21.95" customHeight="1" x14ac:dyDescent="0.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  <c r="Q50" s="64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50"/>
      <c r="AE50" s="64"/>
      <c r="AF50" s="49"/>
      <c r="AG50" s="49"/>
      <c r="AH50" s="49"/>
      <c r="AI50" s="49"/>
      <c r="AJ50" s="49"/>
      <c r="AK50" s="49"/>
      <c r="AL50" s="50"/>
      <c r="AM50" s="64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65"/>
    </row>
    <row r="51" spans="1:51" ht="21.95" customHeight="1" x14ac:dyDescent="0.1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66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/>
      <c r="AE51" s="66"/>
      <c r="AF51" s="52"/>
      <c r="AG51" s="52"/>
      <c r="AH51" s="52"/>
      <c r="AI51" s="52"/>
      <c r="AJ51" s="52"/>
      <c r="AK51" s="52"/>
      <c r="AL51" s="53"/>
      <c r="AM51" s="66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67"/>
    </row>
    <row r="52" spans="1:51" ht="21.95" customHeight="1" x14ac:dyDescent="0.1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79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7"/>
      <c r="AE52" s="79"/>
      <c r="AF52" s="46"/>
      <c r="AG52" s="46"/>
      <c r="AH52" s="46"/>
      <c r="AI52" s="46"/>
      <c r="AJ52" s="46"/>
      <c r="AK52" s="46"/>
      <c r="AL52" s="47"/>
      <c r="AM52" s="79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80"/>
    </row>
    <row r="53" spans="1:51" ht="21.9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64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50"/>
      <c r="AE53" s="64"/>
      <c r="AF53" s="49"/>
      <c r="AG53" s="49"/>
      <c r="AH53" s="49"/>
      <c r="AI53" s="49"/>
      <c r="AJ53" s="49"/>
      <c r="AK53" s="49"/>
      <c r="AL53" s="50"/>
      <c r="AM53" s="64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65"/>
    </row>
    <row r="54" spans="1:51" ht="21.9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64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50"/>
      <c r="AE54" s="64"/>
      <c r="AF54" s="49"/>
      <c r="AG54" s="49"/>
      <c r="AH54" s="49"/>
      <c r="AI54" s="49"/>
      <c r="AJ54" s="49"/>
      <c r="AK54" s="49"/>
      <c r="AL54" s="50"/>
      <c r="AM54" s="64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65"/>
    </row>
    <row r="55" spans="1:51" ht="21.95" customHeight="1" x14ac:dyDescent="0.1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66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/>
      <c r="AE55" s="66"/>
      <c r="AF55" s="52"/>
      <c r="AG55" s="52"/>
      <c r="AH55" s="52"/>
      <c r="AI55" s="52"/>
      <c r="AJ55" s="52"/>
      <c r="AK55" s="52"/>
      <c r="AL55" s="53"/>
      <c r="AM55" s="66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67"/>
    </row>
    <row r="56" spans="1:51" ht="21.95" customHeight="1" x14ac:dyDescent="0.15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79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7"/>
      <c r="AE56" s="79"/>
      <c r="AF56" s="46"/>
      <c r="AG56" s="46"/>
      <c r="AH56" s="46"/>
      <c r="AI56" s="46"/>
      <c r="AJ56" s="46"/>
      <c r="AK56" s="46"/>
      <c r="AL56" s="47"/>
      <c r="AM56" s="79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80"/>
    </row>
    <row r="57" spans="1:51" ht="21.95" customHeight="1" x14ac:dyDescent="0.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64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50"/>
      <c r="AE57" s="64"/>
      <c r="AF57" s="49"/>
      <c r="AG57" s="49"/>
      <c r="AH57" s="49"/>
      <c r="AI57" s="49"/>
      <c r="AJ57" s="49"/>
      <c r="AK57" s="49"/>
      <c r="AL57" s="50"/>
      <c r="AM57" s="64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65"/>
    </row>
    <row r="58" spans="1:51" ht="21.95" customHeight="1" x14ac:dyDescent="0.1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50"/>
      <c r="Q58" s="64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50"/>
      <c r="AE58" s="64"/>
      <c r="AF58" s="49"/>
      <c r="AG58" s="49"/>
      <c r="AH58" s="49"/>
      <c r="AI58" s="49"/>
      <c r="AJ58" s="49"/>
      <c r="AK58" s="49"/>
      <c r="AL58" s="50"/>
      <c r="AM58" s="64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65"/>
    </row>
    <row r="59" spans="1:51" ht="21.95" customHeight="1" thickBot="1" x14ac:dyDescent="0.2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2"/>
      <c r="Q59" s="93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2"/>
      <c r="AE59" s="93"/>
      <c r="AF59" s="91"/>
      <c r="AG59" s="91"/>
      <c r="AH59" s="91"/>
      <c r="AI59" s="91"/>
      <c r="AJ59" s="91"/>
      <c r="AK59" s="91"/>
      <c r="AL59" s="92"/>
      <c r="AM59" s="93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4"/>
    </row>
    <row r="60" spans="1:51" ht="6.9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1:51" ht="16.5" customHeight="1" x14ac:dyDescent="0.15">
      <c r="A61" s="43" t="s">
        <v>57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51" ht="15.75" customHeight="1" x14ac:dyDescent="0.15">
      <c r="A62" s="73" t="s">
        <v>58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</row>
    <row r="63" spans="1:51" x14ac:dyDescent="0.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</row>
    <row r="64" spans="1:51" x14ac:dyDescent="0.15">
      <c r="A64" s="34" t="s">
        <v>115</v>
      </c>
    </row>
    <row r="65" spans="1:40" s="39" customFormat="1" x14ac:dyDescent="0.15">
      <c r="A65" s="35" t="s">
        <v>75</v>
      </c>
      <c r="B65" s="35" t="s">
        <v>76</v>
      </c>
      <c r="C65" s="35" t="s">
        <v>77</v>
      </c>
      <c r="D65" s="35" t="s">
        <v>78</v>
      </c>
      <c r="E65" s="35" t="s">
        <v>79</v>
      </c>
      <c r="F65" s="35" t="s">
        <v>80</v>
      </c>
      <c r="G65" s="36" t="s">
        <v>81</v>
      </c>
      <c r="H65" s="35" t="s">
        <v>82</v>
      </c>
      <c r="I65" s="35" t="s">
        <v>83</v>
      </c>
      <c r="J65" s="35" t="s">
        <v>84</v>
      </c>
      <c r="K65" s="35" t="s">
        <v>85</v>
      </c>
      <c r="L65" s="35" t="s">
        <v>86</v>
      </c>
      <c r="M65" s="35" t="s">
        <v>87</v>
      </c>
      <c r="N65" s="37" t="s">
        <v>88</v>
      </c>
      <c r="O65" s="37" t="s">
        <v>89</v>
      </c>
      <c r="P65" s="37" t="s">
        <v>90</v>
      </c>
      <c r="Q65" s="37" t="s">
        <v>91</v>
      </c>
      <c r="R65" s="37" t="s">
        <v>92</v>
      </c>
      <c r="S65" s="37" t="s">
        <v>93</v>
      </c>
      <c r="T65" s="38" t="s">
        <v>94</v>
      </c>
      <c r="U65" s="35" t="s">
        <v>95</v>
      </c>
      <c r="V65" s="35" t="s">
        <v>96</v>
      </c>
      <c r="W65" s="35" t="s">
        <v>97</v>
      </c>
      <c r="X65" s="35" t="s">
        <v>98</v>
      </c>
      <c r="Y65" s="35" t="s">
        <v>99</v>
      </c>
      <c r="Z65" s="35" t="s">
        <v>100</v>
      </c>
      <c r="AA65" s="35" t="s">
        <v>101</v>
      </c>
      <c r="AB65" s="35" t="s">
        <v>102</v>
      </c>
      <c r="AC65" s="35" t="s">
        <v>103</v>
      </c>
      <c r="AD65" s="35" t="s">
        <v>104</v>
      </c>
      <c r="AE65" s="35" t="s">
        <v>105</v>
      </c>
      <c r="AF65" s="35" t="s">
        <v>106</v>
      </c>
      <c r="AG65" s="35" t="s">
        <v>107</v>
      </c>
      <c r="AH65" s="35" t="s">
        <v>108</v>
      </c>
      <c r="AI65" s="35" t="s">
        <v>109</v>
      </c>
      <c r="AJ65" s="35" t="s">
        <v>110</v>
      </c>
      <c r="AK65" s="35" t="s">
        <v>111</v>
      </c>
      <c r="AL65" s="35" t="s">
        <v>112</v>
      </c>
      <c r="AM65" s="35" t="s">
        <v>113</v>
      </c>
      <c r="AN65" s="42" t="s">
        <v>114</v>
      </c>
    </row>
    <row r="66" spans="1:40" x14ac:dyDescent="0.15">
      <c r="E66" s="2">
        <f>E6</f>
        <v>0</v>
      </c>
      <c r="G66" s="2" t="str">
        <f>E8</f>
        <v>〒</v>
      </c>
      <c r="H66" s="2" t="str">
        <f>E8</f>
        <v>〒</v>
      </c>
      <c r="I66" s="40">
        <f>K12</f>
        <v>0</v>
      </c>
      <c r="J66" s="40">
        <f>D10</f>
        <v>0</v>
      </c>
      <c r="K66" s="40">
        <f>Z10</f>
        <v>0</v>
      </c>
      <c r="L66" s="41">
        <f>E26</f>
        <v>0</v>
      </c>
      <c r="M66" s="41">
        <f>E28</f>
        <v>0</v>
      </c>
      <c r="N66" s="2">
        <f>A18</f>
        <v>0</v>
      </c>
      <c r="O66" s="2">
        <f>U18</f>
        <v>0</v>
      </c>
      <c r="P66" s="2">
        <f>A20</f>
        <v>0</v>
      </c>
      <c r="Q66" s="2">
        <f>U20</f>
        <v>0</v>
      </c>
      <c r="R66" s="2">
        <f>A22</f>
        <v>0</v>
      </c>
      <c r="S66" s="2">
        <f>U22</f>
        <v>0</v>
      </c>
      <c r="T66" s="2" t="str">
        <f>I14</f>
        <v xml:space="preserve">                                          </v>
      </c>
      <c r="U66" s="2">
        <f>A31</f>
        <v>0</v>
      </c>
      <c r="W66" s="2">
        <f>A38</f>
        <v>0</v>
      </c>
      <c r="X66" s="41">
        <f>I42</f>
        <v>0</v>
      </c>
      <c r="Y66" s="2">
        <f>S38</f>
        <v>0</v>
      </c>
      <c r="AA66" s="2">
        <f>A48</f>
        <v>0</v>
      </c>
      <c r="AB66" s="2">
        <f>Q48</f>
        <v>0</v>
      </c>
      <c r="AC66" s="2">
        <f>AE48</f>
        <v>0</v>
      </c>
      <c r="AD66" s="2">
        <f>AM48</f>
        <v>0</v>
      </c>
      <c r="AE66" s="2">
        <f>A52</f>
        <v>0</v>
      </c>
      <c r="AF66" s="2">
        <f>Q52</f>
        <v>0</v>
      </c>
      <c r="AG66" s="2">
        <f>AE52</f>
        <v>0</v>
      </c>
      <c r="AH66" s="2">
        <f>AM52</f>
        <v>0</v>
      </c>
      <c r="AI66" s="2">
        <f>A56</f>
        <v>0</v>
      </c>
      <c r="AJ66" s="2">
        <f>Q56</f>
        <v>0</v>
      </c>
      <c r="AK66" s="2">
        <f>AE56</f>
        <v>0</v>
      </c>
      <c r="AL66" s="2">
        <f>AM56</f>
        <v>0</v>
      </c>
      <c r="AN66" s="2">
        <f>AJ14</f>
        <v>0</v>
      </c>
    </row>
  </sheetData>
  <sheetProtection sheet="1" objects="1" scenarios="1" selectLockedCells="1"/>
  <mergeCells count="60">
    <mergeCell ref="A4:AY4"/>
    <mergeCell ref="F1:J1"/>
    <mergeCell ref="F2:J2"/>
    <mergeCell ref="K1:W1"/>
    <mergeCell ref="K2:W2"/>
    <mergeCell ref="A1:D2"/>
    <mergeCell ref="X1:AT2"/>
    <mergeCell ref="K12:AQ12"/>
    <mergeCell ref="Q48:AD51"/>
    <mergeCell ref="AE48:AL51"/>
    <mergeCell ref="Q47:AD47"/>
    <mergeCell ref="AE47:AL47"/>
    <mergeCell ref="I42:O43"/>
    <mergeCell ref="U20:AM21"/>
    <mergeCell ref="U22:AM23"/>
    <mergeCell ref="A17:T17"/>
    <mergeCell ref="A18:T19"/>
    <mergeCell ref="A20:T21"/>
    <mergeCell ref="A22:T23"/>
    <mergeCell ref="U18:AM19"/>
    <mergeCell ref="AO17:AX20"/>
    <mergeCell ref="AJ14:AX14"/>
    <mergeCell ref="N26:P27"/>
    <mergeCell ref="AM52:AY55"/>
    <mergeCell ref="A56:P59"/>
    <mergeCell ref="Q56:AD59"/>
    <mergeCell ref="AE56:AL59"/>
    <mergeCell ref="AM56:AY59"/>
    <mergeCell ref="E6:AT6"/>
    <mergeCell ref="A62:AY63"/>
    <mergeCell ref="A47:P47"/>
    <mergeCell ref="S42:T42"/>
    <mergeCell ref="AM47:AY47"/>
    <mergeCell ref="AM48:AY51"/>
    <mergeCell ref="A6:D6"/>
    <mergeCell ref="N28:P29"/>
    <mergeCell ref="A28:D29"/>
    <mergeCell ref="E28:M29"/>
    <mergeCell ref="D10:U10"/>
    <mergeCell ref="Z10:AQ10"/>
    <mergeCell ref="Q52:AD55"/>
    <mergeCell ref="AE52:AL55"/>
    <mergeCell ref="A38:R40"/>
    <mergeCell ref="Q27:AY27"/>
    <mergeCell ref="A61:AY61"/>
    <mergeCell ref="A48:P51"/>
    <mergeCell ref="A8:D8"/>
    <mergeCell ref="E8:AT8"/>
    <mergeCell ref="I14:AE14"/>
    <mergeCell ref="A14:H14"/>
    <mergeCell ref="W10:Y10"/>
    <mergeCell ref="U17:AM17"/>
    <mergeCell ref="A10:C10"/>
    <mergeCell ref="S43:T43"/>
    <mergeCell ref="A31:P36"/>
    <mergeCell ref="A52:P55"/>
    <mergeCell ref="S44:T44"/>
    <mergeCell ref="S38:AY40"/>
    <mergeCell ref="A26:D27"/>
    <mergeCell ref="E26:M27"/>
  </mergeCells>
  <phoneticPr fontId="2"/>
  <hyperlinks>
    <hyperlink ref="K2" r:id="rId1"/>
  </hyperlinks>
  <pageMargins left="0.55118110236220474" right="0.31496062992125984" top="0.31496062992125984" bottom="0.23622047244094491" header="0.23622047244094491" footer="0.19685039370078741"/>
  <pageSetup paperSize="9" scale="7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発注企業（HP用）</vt:lpstr>
      <vt:lpstr>'発注企業（HP用）'!Print_Area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（財）山形県企業振興公社</dc:creator>
  <cp:lastModifiedBy>千葉 和佳子</cp:lastModifiedBy>
  <cp:lastPrinted>2017-08-18T07:03:59Z</cp:lastPrinted>
  <dcterms:created xsi:type="dcterms:W3CDTF">2003-05-08T02:10:00Z</dcterms:created>
  <dcterms:modified xsi:type="dcterms:W3CDTF">2017-09-05T01:00:09Z</dcterms:modified>
</cp:coreProperties>
</file>